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3001F6F-783E-42FE-9B2D-7498301F7EE7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<sst xmlns="http://schemas.openxmlformats.org/spreadsheetml/2006/main" count="525" uniqueCount="372">
  <si>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</si>
  <si>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</si>
  <si>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</si>
  <si>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</si>
  <si>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</si>
  <si>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</si>
  <si>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</si>
  <si>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</si>
  <si>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</si>
  <si>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</si>
  <si>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</si>
  <si>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</si>
  <si>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</si>
  <si>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</si>
  <si>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</si>
  <si>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</si>
  <si>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</si>
  <si>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</si>
  <si>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</si>
  <si>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</si>
  <si>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</si>
  <si>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</si>
  <si>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</si>
  <si>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</si>
  <si>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</si>
  <si>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</si>
  <si>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</si>
  <si>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</si>
  <si>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</si>
  <si>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</si>
  <si>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</si>
  <si>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</si>
  <si>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</si>
  <si>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</si>
  <si>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</si>
  <si>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</si>
  <si>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</si>
  <si>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</si>
  <si>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</si>
  <si>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</si>
  <si>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</si>
  <si>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</si>
  <si>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</si>
  <si>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</si>
  <si>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</si>
  <si>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</si>
  <si>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</si>
  <si>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</si>
  <si>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</si>
  <si>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</si>
  <si>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</si>
  <si>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</si>
  <si>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</si>
  <si>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</si>
  <si>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</si>
  <si>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MAE</t>
  </si>
  <si>
    <t>L 600 F</t>
  </si>
  <si>
    <t>EAC</t>
  </si>
  <si>
    <t>STR</t>
  </si>
  <si>
    <t>DSS</t>
  </si>
  <si>
    <t>RSS</t>
  </si>
  <si>
    <t>21-01-21</t>
  </si>
  <si>
    <t>FLC LONGIVITY</t>
  </si>
  <si>
    <t>VRSI4</t>
  </si>
  <si>
    <t>001</t>
  </si>
  <si>
    <t>D STEEL COILS , PROJECT CARGO, SPARES</t>
  </si>
  <si>
    <t>26-01-21</t>
  </si>
  <si>
    <t>L 500 F</t>
  </si>
  <si>
    <t>D STEEL PRODUCTS &amp; EQUIPMENTS</t>
  </si>
  <si>
    <t>ALTHEA</t>
  </si>
  <si>
    <t>9HAQ7</t>
  </si>
  <si>
    <t>SSS</t>
  </si>
  <si>
    <t>FLGT-2021-0133</t>
  </si>
  <si>
    <t>4725-2021-0129</t>
  </si>
  <si>
    <t>31-01-21</t>
  </si>
  <si>
    <t>IONIAN EXPRESS</t>
  </si>
  <si>
    <t>ZDPK3</t>
  </si>
  <si>
    <t>2051/2052</t>
  </si>
  <si>
    <t>T4H-2021-0122</t>
  </si>
  <si>
    <t>L 250 F</t>
  </si>
  <si>
    <t>01-02-21</t>
  </si>
  <si>
    <t>UNION VICTORY</t>
  </si>
  <si>
    <t>9V5313</t>
  </si>
  <si>
    <t>UV-01/2021</t>
  </si>
  <si>
    <t>EXP</t>
  </si>
  <si>
    <t>D STEEL COILS &amp; JUMBO BAGS</t>
  </si>
  <si>
    <t>D FUEL OIL @ SOT JETTY &amp; MBK WHARF</t>
  </si>
  <si>
    <t>NSM</t>
  </si>
  <si>
    <t>UNVT-2021-0163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</si>
  <si>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</si>
  <si>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</si>
  <si>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</si>
  <si>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</si>
  <si>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</si>
  <si>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</si>
  <si>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</si>
  <si>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</si>
  <si>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L 120 F/1300  MTS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</si>
  <si>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</si>
  <si>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</si>
  <si>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</si>
  <si>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</si>
  <si>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</si>
  <si>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</si>
  <si>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</si>
  <si>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</si>
  <si>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</si>
  <si>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</si>
  <si>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</si>
  <si>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</si>
  <si>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</si>
  <si>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</si>
  <si>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</si>
  <si>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 xml:space="preserve">D STEEL COILS </t>
  </si>
  <si>
    <t>PARADISE ISLAND</t>
  </si>
  <si>
    <t>3FRI4</t>
  </si>
  <si>
    <t>048</t>
  </si>
  <si>
    <t>S20057</t>
  </si>
  <si>
    <t>ESA</t>
  </si>
  <si>
    <t>07-02-21</t>
  </si>
  <si>
    <t>PARADISE ACE</t>
  </si>
  <si>
    <t>H9CL</t>
  </si>
  <si>
    <t>130A</t>
  </si>
  <si>
    <t>MARGUERITE ACE</t>
  </si>
  <si>
    <t>99A</t>
  </si>
  <si>
    <t>ZGAD3</t>
  </si>
  <si>
    <t>G4D-2021-0124</t>
  </si>
  <si>
    <t>XPKL-2021-0147</t>
  </si>
  <si>
    <t>08-02-21</t>
  </si>
  <si>
    <t>KOTA MAKMUR</t>
  </si>
  <si>
    <t>VRRC2</t>
  </si>
  <si>
    <t>KMAK0124W/0124E</t>
  </si>
  <si>
    <t>L 530 F/850 MTS</t>
  </si>
  <si>
    <t>KOTA ANGGUN</t>
  </si>
  <si>
    <t>9VKL</t>
  </si>
  <si>
    <t>KAGN0258S</t>
  </si>
  <si>
    <t>23/02/2021  0600</t>
  </si>
  <si>
    <t>09-02-21</t>
  </si>
  <si>
    <t>KAGN-2021-0191</t>
  </si>
  <si>
    <t>KMAK-2021-0174</t>
  </si>
  <si>
    <t>008</t>
  </si>
  <si>
    <t>MAERSK KARA</t>
  </si>
  <si>
    <t>9V3814</t>
  </si>
  <si>
    <t>21/02/2021  0600</t>
  </si>
  <si>
    <t>5497-2021-0188</t>
  </si>
  <si>
    <t>PRID-2021-0192</t>
  </si>
  <si>
    <t>4832-2021-0190</t>
  </si>
  <si>
    <t>10-02-21</t>
  </si>
  <si>
    <t>MP THE BROWN</t>
  </si>
  <si>
    <t>A8TR4</t>
  </si>
  <si>
    <t>OM102A/OM102A</t>
  </si>
  <si>
    <t>20/02/2021  0600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</si>
  <si>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</si>
  <si>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</si>
  <si>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</si>
  <si>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</si>
  <si>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</si>
  <si>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</si>
  <si>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</si>
  <si>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</si>
  <si>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</si>
  <si>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</si>
  <si>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</si>
  <si>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</si>
  <si>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</si>
  <si>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</si>
  <si>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</si>
  <si>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</si>
  <si>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</si>
  <si>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</si>
  <si>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</si>
  <si>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</si>
  <si>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</si>
  <si>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</si>
  <si>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</si>
  <si>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</si>
  <si>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</si>
  <si>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</si>
  <si>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</si>
  <si>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</si>
  <si>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</si>
  <si>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</si>
  <si>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</si>
  <si>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</si>
  <si>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</si>
  <si>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</si>
  <si>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</si>
  <si>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</si>
  <si>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</si>
  <si>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>GANT MUSE</t>
  </si>
  <si>
    <t>D5GJ7</t>
  </si>
  <si>
    <t>FBV21638</t>
  </si>
  <si>
    <t>L ILMENITE MINERAL SAND</t>
  </si>
  <si>
    <t>12-02-21</t>
  </si>
  <si>
    <t>9VFX9</t>
  </si>
  <si>
    <t>KLMB0223W/KLMB0223E</t>
  </si>
  <si>
    <t>L 450 F/1200 MTS</t>
  </si>
  <si>
    <t>9V5675</t>
  </si>
  <si>
    <t>02S7YN1MA</t>
  </si>
  <si>
    <t>CMA</t>
  </si>
  <si>
    <t>L 300 F/1500 MTS</t>
  </si>
  <si>
    <t>CONTSHIP VIE</t>
  </si>
  <si>
    <t>5BFM5</t>
  </si>
  <si>
    <t>0SU10R1MA</t>
  </si>
  <si>
    <t>L 350 F</t>
  </si>
  <si>
    <t xml:space="preserve">       12.02.2021  0900  MSC DIEGO  260  13.2  MSC  500  300 F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</si>
  <si>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</si>
  <si>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</si>
  <si>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</si>
  <si>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</si>
  <si>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</si>
  <si>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JOLLY TITANIO</t>
  </si>
  <si>
    <t>IBQX</t>
  </si>
  <si>
    <t>21018S</t>
  </si>
  <si>
    <t>MES</t>
  </si>
  <si>
    <t>13-02-21</t>
  </si>
  <si>
    <t>L 15 F/250 MTS +D 15 M.VEH</t>
  </si>
  <si>
    <t>YUAN HE WAN</t>
  </si>
  <si>
    <t>BOFK7</t>
  </si>
  <si>
    <t>D MOGAS @ KOT JETTY</t>
  </si>
  <si>
    <t>JOLT-2021-0209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</si>
  <si>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</si>
  <si>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</si>
  <si>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</si>
  <si>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</si>
  <si>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</si>
  <si>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</si>
  <si>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</si>
  <si>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CTVE-2021-0181</t>
  </si>
  <si>
    <t>ALFA-2021-0180</t>
  </si>
  <si>
    <t>MV ALS FLORA</t>
  </si>
  <si>
    <t>KLMB-2021-0207</t>
  </si>
  <si>
    <t>OBE-2021-0213</t>
  </si>
  <si>
    <t>PAN-2021-0208</t>
  </si>
  <si>
    <t xml:space="preserve">        13.02.2021  1500  BW GALATEA  250  12.4  STR  D  84870  GAS OIL @ KOT JETTY</t>
  </si>
  <si>
    <t xml:space="preserve">XING YI HAI </t>
  </si>
  <si>
    <t>VRPB5</t>
  </si>
  <si>
    <t>14-02-21</t>
  </si>
  <si>
    <t>D STEEL &amp; GEN.CARGO</t>
  </si>
  <si>
    <t>LISA</t>
  </si>
  <si>
    <t>I6O-2021-0176</t>
  </si>
  <si>
    <t>D5UW8</t>
  </si>
  <si>
    <t>105S/108N</t>
  </si>
  <si>
    <t>L 850 F/800 MTS</t>
  </si>
  <si>
    <t>NORDWINTER</t>
  </si>
  <si>
    <t>5BEW2</t>
  </si>
  <si>
    <t>25/02/2021  2300</t>
  </si>
  <si>
    <t>105W/109E</t>
  </si>
  <si>
    <t>L 90 F/1000 MTS</t>
  </si>
  <si>
    <t>L2Z-2021-0193</t>
  </si>
  <si>
    <t>18/02/2021  1500</t>
  </si>
  <si>
    <t>22/02/2021  0500</t>
  </si>
  <si>
    <t>18/02/2021  1800</t>
  </si>
  <si>
    <t>21/02/2021  0200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</si>
  <si>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</si>
  <si>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</si>
  <si>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</si>
  <si>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</si>
  <si>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</si>
  <si>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</si>
  <si>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</si>
  <si>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</si>
  <si>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</si>
  <si>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>0257-2021</t>
  </si>
  <si>
    <t xml:space="preserve">      17.02.2021          HW      0717          2.9          HW                 1941                         3.0                          LW                0114            0.7             LW                     1321                   0.6</t>
  </si>
  <si>
    <t>SEA STAR I</t>
  </si>
  <si>
    <t>5IM554</t>
  </si>
  <si>
    <t>MBA/01/21</t>
  </si>
  <si>
    <t>GSS</t>
  </si>
  <si>
    <t>FOR REPAIRS@AMGECO</t>
  </si>
  <si>
    <t xml:space="preserve">MV ATHENS </t>
  </si>
  <si>
    <t>5BJF2</t>
  </si>
  <si>
    <t>SPF</t>
  </si>
  <si>
    <t>16-02-21</t>
  </si>
  <si>
    <t>441S/N</t>
  </si>
  <si>
    <t>MSC SABRINA</t>
  </si>
  <si>
    <t>MSSB-2021-</t>
  </si>
  <si>
    <t>3FMG8</t>
  </si>
  <si>
    <t>JC105A-JX108R</t>
  </si>
  <si>
    <t>BELATLANTIC</t>
  </si>
  <si>
    <t>ANVIL POINT</t>
  </si>
  <si>
    <t>VQBR7</t>
  </si>
  <si>
    <t>15/21</t>
  </si>
  <si>
    <t>D 18 C'NERS , 9 M.VEH &amp; 19 PKGS</t>
  </si>
  <si>
    <t>18/02/2021  2000</t>
  </si>
  <si>
    <t>20/02/2021  1400</t>
  </si>
  <si>
    <t>20/02/2021  0800</t>
  </si>
  <si>
    <t>19/02/2021  0800</t>
  </si>
  <si>
    <t>25/02/2021  0500</t>
  </si>
  <si>
    <t>21/02/2021  0500</t>
  </si>
  <si>
    <t>20/02/2021  1200</t>
  </si>
  <si>
    <t>YWAN-2021-0222</t>
  </si>
  <si>
    <t>GANT-2021-0219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</si>
  <si>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</si>
  <si>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</si>
  <si>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</si>
  <si>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</si>
  <si>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</si>
  <si>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</si>
  <si>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</si>
  <si>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</si>
  <si>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LU QING YUAN YU 157</t>
  </si>
  <si>
    <t>5ZAAM</t>
  </si>
  <si>
    <t>4S</t>
  </si>
  <si>
    <t>TO MTG FOR CREW CHANGE</t>
  </si>
  <si>
    <t>LU QING YUAN YU 158</t>
  </si>
  <si>
    <t>5ZAAN</t>
  </si>
  <si>
    <t>LU QING YUAN YU 155</t>
  </si>
  <si>
    <t>LU QING YUAN YU 156</t>
  </si>
  <si>
    <t>LU QING YUAN YU 159</t>
  </si>
  <si>
    <t>LU QING YUAN YU 160</t>
  </si>
  <si>
    <t>17-02-21</t>
  </si>
  <si>
    <t>5ZAAK</t>
  </si>
  <si>
    <t>5ZAAL</t>
  </si>
  <si>
    <t>5ZAAP</t>
  </si>
  <si>
    <t>5ZAAQ</t>
  </si>
  <si>
    <t xml:space="preserve">         NIL</t>
  </si>
  <si>
    <t>17/02/2021  1000</t>
  </si>
  <si>
    <t xml:space="preserve">        16.02.2021  030    GAS ESCO   120     6.5    NSM    D   1400   BUTANE@ SOT JETTY</t>
  </si>
  <si>
    <t xml:space="preserve">      18.02.2021          HW      0745          2.7          HW                 2013                         2.9                          LW                0148            0.9             LW                     1347                   0.8</t>
  </si>
  <si>
    <t xml:space="preserve">                                                                                                           SHIPS EXPECTED IN THE NEXT 14 DAYS FROM  17- FEBRUARY-2021      </t>
  </si>
  <si>
    <t xml:space="preserve">        17.02.2021  0600  AFRICAN FINCH  180  10.9  STA  D  31419 STEEL PRODUCTS</t>
  </si>
  <si>
    <t>LQY5-2021</t>
  </si>
  <si>
    <t>LQY6-2021</t>
  </si>
  <si>
    <t>LQY7-2021</t>
  </si>
  <si>
    <t>LQY8-2021</t>
  </si>
  <si>
    <t>LQY9-2021</t>
  </si>
  <si>
    <t>LQYY-2021</t>
  </si>
  <si>
    <t>9249-2021-0202</t>
  </si>
  <si>
    <t>TRF MOSS</t>
  </si>
  <si>
    <t>V7OE7</t>
  </si>
  <si>
    <t>2021-01</t>
  </si>
  <si>
    <t>01/03/2021  0600</t>
  </si>
  <si>
    <t xml:space="preserve">D BASE OIL @ SOT JETTY </t>
  </si>
  <si>
    <t xml:space="preserve">        01.01.2021  0600  NOORE MUSTAFA  44   3.5   BFL   L   500  GEN CARGO</t>
  </si>
  <si>
    <t>1553-2021-0226</t>
  </si>
  <si>
    <t>GLENPARK</t>
  </si>
  <si>
    <t>MBQB5</t>
  </si>
  <si>
    <t>17/21</t>
  </si>
  <si>
    <t>17/02/2021  1800</t>
  </si>
  <si>
    <t>GLEK-2021</t>
  </si>
  <si>
    <t>0JN2EN1MA</t>
  </si>
  <si>
    <t>25/02/2021  0600</t>
  </si>
  <si>
    <t>9323-2021-0184</t>
  </si>
  <si>
    <t>MSC LILOU</t>
  </si>
  <si>
    <t>JM107A/JM109R</t>
  </si>
  <si>
    <t>H3RV</t>
  </si>
  <si>
    <t>LORI</t>
  </si>
  <si>
    <t>L 300 F</t>
  </si>
  <si>
    <t>OM106R-OM106R</t>
  </si>
  <si>
    <t>MLOI-2021</t>
  </si>
  <si>
    <t>MSC KRITTIKA</t>
  </si>
  <si>
    <t>JX106A/JX109R</t>
  </si>
  <si>
    <t>MSKI-2021</t>
  </si>
  <si>
    <t>20/02/2021  1000</t>
  </si>
  <si>
    <t>18/02/2021  2200</t>
  </si>
  <si>
    <t>02/03/2021  0600</t>
  </si>
  <si>
    <t>17/02/2021  2200</t>
  </si>
  <si>
    <t>17/02/2021  2300</t>
  </si>
  <si>
    <t>21/02/2021  2300</t>
  </si>
  <si>
    <t>21/02/2021  1800</t>
  </si>
  <si>
    <t>SEAS-2021-0227</t>
  </si>
  <si>
    <t>18/02/2021  1300</t>
  </si>
  <si>
    <t>HAI-2021-0217</t>
  </si>
  <si>
    <t>PETRA II</t>
  </si>
  <si>
    <t>T8A2789</t>
  </si>
  <si>
    <t>DL C'NERS</t>
  </si>
  <si>
    <t>9243-2021-0228</t>
  </si>
  <si>
    <t>FEDERAL CHURCHILL</t>
  </si>
  <si>
    <t>V7NK3</t>
  </si>
  <si>
    <t>01</t>
  </si>
  <si>
    <t>BLK FERT.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</si>
</sst>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41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37" zoomScale="20" zoomScaleNormal="20" workbookViewId="0">
      <selection activeCell="N51" sqref="N51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44258.553347685185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8" t="s">
        <v>6</v>
      </c>
      <c r="C8" s="239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3.25" customHeight="1">
      <c r="A9" s="203" t="s">
        <v>201</v>
      </c>
      <c r="B9" s="231" t="s">
        <v>228</v>
      </c>
      <c r="C9" s="232"/>
      <c r="D9" s="204" t="s">
        <v>202</v>
      </c>
      <c r="E9" s="160" t="s">
        <v>203</v>
      </c>
      <c r="F9" s="139" t="s">
        <v>250</v>
      </c>
      <c r="G9" s="150">
        <v>148</v>
      </c>
      <c r="H9" s="205">
        <v>7</v>
      </c>
      <c r="I9" s="204" t="s">
        <v>199</v>
      </c>
      <c r="J9" s="204">
        <v>350</v>
      </c>
      <c r="K9" s="204">
        <v>350</v>
      </c>
      <c r="L9" s="204"/>
      <c r="M9" s="158" t="s">
        <v>193</v>
      </c>
      <c r="N9" s="152" t="s">
        <v>204</v>
      </c>
    </row>
    <row r="10" spans="1:252" s="146" customFormat="1" ht="84.75" customHeight="1">
      <c r="A10" s="181" t="s">
        <v>94</v>
      </c>
      <c r="B10" s="231" t="s">
        <v>126</v>
      </c>
      <c r="C10" s="232"/>
      <c r="D10" s="182" t="s">
        <v>95</v>
      </c>
      <c r="E10" s="127" t="s">
        <v>96</v>
      </c>
      <c r="F10" s="139" t="s">
        <v>284</v>
      </c>
      <c r="G10" s="150">
        <v>239</v>
      </c>
      <c r="H10" s="183">
        <v>12</v>
      </c>
      <c r="I10" s="182" t="s">
        <v>55</v>
      </c>
      <c r="J10" s="182">
        <v>1248</v>
      </c>
      <c r="K10" s="182">
        <v>1420</v>
      </c>
      <c r="L10" s="182"/>
      <c r="M10" s="158" t="s">
        <v>89</v>
      </c>
      <c r="N10" s="152" t="s">
        <v>97</v>
      </c>
    </row>
    <row r="11" spans="1:252" s="146" customFormat="1" ht="85.5" customHeight="1">
      <c r="A11" s="190" t="s">
        <v>129</v>
      </c>
      <c r="B11" s="231" t="s">
        <v>139</v>
      </c>
      <c r="C11" s="232"/>
      <c r="D11" s="192" t="s">
        <v>130</v>
      </c>
      <c r="E11" s="150" t="s">
        <v>131</v>
      </c>
      <c r="F11" s="139" t="s">
        <v>355</v>
      </c>
      <c r="G11" s="150">
        <v>221</v>
      </c>
      <c r="H11" s="193">
        <v>11</v>
      </c>
      <c r="I11" s="192" t="s">
        <v>19</v>
      </c>
      <c r="J11" s="192">
        <v>1150</v>
      </c>
      <c r="K11" s="192">
        <v>1380</v>
      </c>
      <c r="L11" s="192"/>
      <c r="M11" s="158" t="s">
        <v>128</v>
      </c>
      <c r="N11" s="152" t="s">
        <v>132</v>
      </c>
    </row>
    <row r="12" spans="1:252" s="146" customFormat="1" ht="84.75" customHeight="1">
      <c r="A12" s="190" t="s">
        <v>133</v>
      </c>
      <c r="B12" s="231" t="s">
        <v>138</v>
      </c>
      <c r="C12" s="232"/>
      <c r="D12" s="192" t="s">
        <v>134</v>
      </c>
      <c r="E12" s="127" t="s">
        <v>135</v>
      </c>
      <c r="F12" s="139" t="s">
        <v>354</v>
      </c>
      <c r="G12" s="150">
        <v>183</v>
      </c>
      <c r="H12" s="193">
        <v>10</v>
      </c>
      <c r="I12" s="192" t="s">
        <v>19</v>
      </c>
      <c r="J12" s="192">
        <v>920</v>
      </c>
      <c r="K12" s="192">
        <v>500</v>
      </c>
      <c r="L12" s="192"/>
      <c r="M12" s="158" t="s">
        <v>128</v>
      </c>
      <c r="N12" s="152" t="s">
        <v>67</v>
      </c>
    </row>
    <row r="13" spans="1:252" s="146" customFormat="1" ht="85.5" customHeight="1">
      <c r="A13" s="203" t="s">
        <v>230</v>
      </c>
      <c r="B13" s="231" t="s">
        <v>229</v>
      </c>
      <c r="C13" s="232"/>
      <c r="D13" s="204" t="s">
        <v>197</v>
      </c>
      <c r="E13" s="150" t="s">
        <v>198</v>
      </c>
      <c r="F13" s="139" t="s">
        <v>151</v>
      </c>
      <c r="G13" s="150">
        <v>261</v>
      </c>
      <c r="H13" s="205">
        <v>12.3</v>
      </c>
      <c r="I13" s="204" t="s">
        <v>199</v>
      </c>
      <c r="J13" s="204">
        <v>1000</v>
      </c>
      <c r="K13" s="204">
        <v>1800</v>
      </c>
      <c r="L13" s="204"/>
      <c r="M13" s="158" t="s">
        <v>193</v>
      </c>
      <c r="N13" s="152" t="s">
        <v>200</v>
      </c>
    </row>
    <row r="14" spans="1:252" s="146" customFormat="1" ht="85.5" customHeight="1">
      <c r="A14" s="169" t="s">
        <v>75</v>
      </c>
      <c r="B14" s="231" t="s">
        <v>78</v>
      </c>
      <c r="C14" s="232"/>
      <c r="D14" s="170" t="s">
        <v>76</v>
      </c>
      <c r="E14" s="150" t="s">
        <v>77</v>
      </c>
      <c r="F14" s="139" t="s">
        <v>286</v>
      </c>
      <c r="G14" s="150">
        <v>148</v>
      </c>
      <c r="H14" s="171">
        <v>8.9</v>
      </c>
      <c r="I14" s="170" t="s">
        <v>55</v>
      </c>
      <c r="J14" s="170">
        <v>200</v>
      </c>
      <c r="K14" s="170">
        <v>500</v>
      </c>
      <c r="L14" s="170"/>
      <c r="M14" s="158" t="s">
        <v>74</v>
      </c>
      <c r="N14" s="152" t="s">
        <v>67</v>
      </c>
    </row>
    <row r="15" spans="1:252" s="146" customFormat="1" ht="85.5" customHeight="1">
      <c r="A15" s="178" t="s">
        <v>90</v>
      </c>
      <c r="B15" s="231" t="s">
        <v>127</v>
      </c>
      <c r="C15" s="232"/>
      <c r="D15" s="179" t="s">
        <v>91</v>
      </c>
      <c r="E15" s="150" t="s">
        <v>92</v>
      </c>
      <c r="F15" s="139" t="s">
        <v>285</v>
      </c>
      <c r="G15" s="150">
        <v>260</v>
      </c>
      <c r="H15" s="180">
        <v>12.6</v>
      </c>
      <c r="I15" s="179" t="s">
        <v>60</v>
      </c>
      <c r="J15" s="179">
        <v>1250</v>
      </c>
      <c r="K15" s="179">
        <v>1375</v>
      </c>
      <c r="L15" s="179"/>
      <c r="M15" s="158" t="s">
        <v>89</v>
      </c>
      <c r="N15" s="152" t="s">
        <v>93</v>
      </c>
    </row>
    <row r="16" spans="1:252" s="146" customFormat="1" ht="84.75" customHeight="1">
      <c r="A16" s="221" t="s">
        <v>275</v>
      </c>
      <c r="B16" s="231" t="s">
        <v>276</v>
      </c>
      <c r="C16" s="232"/>
      <c r="D16" s="223" t="s">
        <v>277</v>
      </c>
      <c r="E16" s="127" t="s">
        <v>278</v>
      </c>
      <c r="F16" s="139" t="s">
        <v>143</v>
      </c>
      <c r="G16" s="150">
        <v>243</v>
      </c>
      <c r="H16" s="224">
        <v>12.1</v>
      </c>
      <c r="I16" s="223" t="s">
        <v>18</v>
      </c>
      <c r="J16" s="223">
        <v>500</v>
      </c>
      <c r="K16" s="223">
        <v>250</v>
      </c>
      <c r="L16" s="223"/>
      <c r="M16" s="158" t="s">
        <v>147</v>
      </c>
      <c r="N16" s="152" t="s">
        <v>79</v>
      </c>
    </row>
    <row r="17" spans="1:252" s="146" customFormat="1" ht="84.75" customHeight="1">
      <c r="A17" s="214" t="s">
        <v>239</v>
      </c>
      <c r="B17" s="231" t="s">
        <v>240</v>
      </c>
      <c r="C17" s="232"/>
      <c r="D17" s="215" t="s">
        <v>241</v>
      </c>
      <c r="E17" s="127" t="s">
        <v>242</v>
      </c>
      <c r="F17" s="139" t="s">
        <v>251</v>
      </c>
      <c r="G17" s="150">
        <v>261</v>
      </c>
      <c r="H17" s="216">
        <v>13</v>
      </c>
      <c r="I17" s="215" t="s">
        <v>55</v>
      </c>
      <c r="J17" s="215">
        <v>1630</v>
      </c>
      <c r="K17" s="215">
        <v>1650</v>
      </c>
      <c r="L17" s="215"/>
      <c r="M17" s="158" t="s">
        <v>237</v>
      </c>
      <c r="N17" s="152" t="s">
        <v>243</v>
      </c>
    </row>
    <row r="18" spans="1:252" s="146" customFormat="1" ht="85.5" customHeight="1">
      <c r="A18" s="196" t="s">
        <v>148</v>
      </c>
      <c r="B18" s="231" t="s">
        <v>299</v>
      </c>
      <c r="C18" s="232"/>
      <c r="D18" s="194" t="s">
        <v>149</v>
      </c>
      <c r="E18" s="150" t="s">
        <v>150</v>
      </c>
      <c r="F18" s="139" t="s">
        <v>185</v>
      </c>
      <c r="G18" s="150">
        <v>258.89999999999998</v>
      </c>
      <c r="H18" s="195">
        <v>12.6</v>
      </c>
      <c r="I18" s="194" t="s">
        <v>18</v>
      </c>
      <c r="J18" s="194">
        <v>600</v>
      </c>
      <c r="K18" s="194">
        <v>600</v>
      </c>
      <c r="L18" s="194"/>
      <c r="M18" s="158" t="s">
        <v>147</v>
      </c>
      <c r="N18" s="152" t="s">
        <v>56</v>
      </c>
    </row>
    <row r="19" spans="1:252" s="146" customFormat="1" ht="84.75" customHeight="1">
      <c r="A19" s="148" t="s">
        <v>293</v>
      </c>
      <c r="B19" s="231" t="s">
        <v>297</v>
      </c>
      <c r="C19" s="232"/>
      <c r="D19" s="150" t="s">
        <v>294</v>
      </c>
      <c r="E19" s="156" t="s">
        <v>341</v>
      </c>
      <c r="F19" s="139" t="s">
        <v>185</v>
      </c>
      <c r="G19" s="150">
        <v>148</v>
      </c>
      <c r="H19" s="224">
        <v>8</v>
      </c>
      <c r="I19" s="223" t="s">
        <v>199</v>
      </c>
      <c r="J19" s="223">
        <v>450</v>
      </c>
      <c r="K19" s="223">
        <v>200</v>
      </c>
      <c r="L19" s="223"/>
      <c r="M19" s="158" t="s">
        <v>273</v>
      </c>
      <c r="N19" s="152" t="s">
        <v>295</v>
      </c>
    </row>
    <row r="20" spans="1:252" s="146" customFormat="1" ht="84.75" customHeight="1">
      <c r="A20" s="227" t="s">
        <v>347</v>
      </c>
      <c r="B20" s="227" t="s">
        <v>350</v>
      </c>
      <c r="C20" s="228"/>
      <c r="D20" s="223" t="s">
        <v>130</v>
      </c>
      <c r="E20" s="156" t="s">
        <v>349</v>
      </c>
      <c r="F20" s="139" t="s">
        <v>224</v>
      </c>
      <c r="G20" s="150">
        <v>228</v>
      </c>
      <c r="H20" s="224">
        <v>12</v>
      </c>
      <c r="I20" s="223" t="s">
        <v>18</v>
      </c>
      <c r="J20" s="223">
        <v>700</v>
      </c>
      <c r="K20" s="223">
        <v>600</v>
      </c>
      <c r="L20" s="223"/>
      <c r="M20" s="158" t="s">
        <v>311</v>
      </c>
      <c r="N20" s="152" t="s">
        <v>348</v>
      </c>
    </row>
    <row r="21" spans="1:252" s="146" customFormat="1" ht="85.5" customHeight="1">
      <c r="A21" s="196" t="s">
        <v>152</v>
      </c>
      <c r="B21" s="231" t="s">
        <v>296</v>
      </c>
      <c r="C21" s="232"/>
      <c r="D21" s="194" t="s">
        <v>153</v>
      </c>
      <c r="E21" s="150" t="s">
        <v>154</v>
      </c>
      <c r="F21" s="139" t="s">
        <v>342</v>
      </c>
      <c r="G21" s="150">
        <v>199</v>
      </c>
      <c r="H21" s="195">
        <v>9</v>
      </c>
      <c r="I21" s="194" t="s">
        <v>18</v>
      </c>
      <c r="J21" s="194">
        <v>700</v>
      </c>
      <c r="K21" s="194">
        <v>600</v>
      </c>
      <c r="L21" s="194"/>
      <c r="M21" s="158" t="s">
        <v>147</v>
      </c>
      <c r="N21" s="152" t="s">
        <v>56</v>
      </c>
    </row>
    <row r="22" spans="1:252" s="146" customFormat="1" ht="86.1" customHeight="1">
      <c r="A22" s="148" t="s">
        <v>351</v>
      </c>
      <c r="B22" s="231" t="s">
        <v>353</v>
      </c>
      <c r="C22" s="232"/>
      <c r="D22" s="150" t="s">
        <v>346</v>
      </c>
      <c r="E22" s="156" t="s">
        <v>352</v>
      </c>
      <c r="F22" s="139" t="s">
        <v>342</v>
      </c>
      <c r="G22" s="150">
        <v>202</v>
      </c>
      <c r="H22" s="224">
        <v>13.5</v>
      </c>
      <c r="I22" s="223" t="s">
        <v>18</v>
      </c>
      <c r="J22" s="223">
        <v>600</v>
      </c>
      <c r="K22" s="223">
        <v>300</v>
      </c>
      <c r="L22" s="223"/>
      <c r="M22" s="158" t="s">
        <v>311</v>
      </c>
      <c r="N22" s="152" t="s">
        <v>348</v>
      </c>
    </row>
    <row r="23" spans="1:252" s="146" customFormat="1" ht="84.75" customHeight="1">
      <c r="A23" s="214" t="s">
        <v>244</v>
      </c>
      <c r="B23" s="231" t="s">
        <v>249</v>
      </c>
      <c r="C23" s="232"/>
      <c r="D23" s="215" t="s">
        <v>245</v>
      </c>
      <c r="E23" s="127" t="s">
        <v>247</v>
      </c>
      <c r="F23" s="139" t="s">
        <v>246</v>
      </c>
      <c r="G23" s="150">
        <v>247</v>
      </c>
      <c r="H23" s="216">
        <v>12.5</v>
      </c>
      <c r="I23" s="215" t="s">
        <v>55</v>
      </c>
      <c r="J23" s="215">
        <v>1075</v>
      </c>
      <c r="K23" s="215">
        <v>1090</v>
      </c>
      <c r="L23" s="215"/>
      <c r="M23" s="158" t="s">
        <v>237</v>
      </c>
      <c r="N23" s="152" t="s">
        <v>248</v>
      </c>
    </row>
    <row r="24" spans="1:252" s="146" customFormat="1" ht="85.5" customHeight="1">
      <c r="A24" s="203" t="s">
        <v>300</v>
      </c>
      <c r="B24" s="231" t="s">
        <v>231</v>
      </c>
      <c r="C24" s="232"/>
      <c r="D24" s="204" t="s">
        <v>194</v>
      </c>
      <c r="E24" s="150" t="s">
        <v>195</v>
      </c>
      <c r="F24" s="139" t="s">
        <v>173</v>
      </c>
      <c r="G24" s="150">
        <v>262</v>
      </c>
      <c r="H24" s="205">
        <v>12.99</v>
      </c>
      <c r="I24" s="204" t="s">
        <v>19</v>
      </c>
      <c r="J24" s="204">
        <v>1150</v>
      </c>
      <c r="K24" s="204">
        <v>1650</v>
      </c>
      <c r="L24" s="204"/>
      <c r="M24" s="158" t="s">
        <v>193</v>
      </c>
      <c r="N24" s="152" t="s">
        <v>196</v>
      </c>
    </row>
    <row r="25" spans="1:252" s="146" customFormat="1" ht="85.5" customHeight="1">
      <c r="A25" s="148" t="s">
        <v>344</v>
      </c>
      <c r="B25" s="231"/>
      <c r="C25" s="232"/>
      <c r="D25" s="150" t="s">
        <v>346</v>
      </c>
      <c r="E25" s="156" t="s">
        <v>345</v>
      </c>
      <c r="F25" s="139" t="s">
        <v>256</v>
      </c>
      <c r="G25" s="150">
        <v>221</v>
      </c>
      <c r="H25" s="224">
        <v>12.1</v>
      </c>
      <c r="I25" s="223" t="s">
        <v>18</v>
      </c>
      <c r="J25" s="223">
        <v>600</v>
      </c>
      <c r="K25" s="223">
        <v>300</v>
      </c>
      <c r="L25" s="223"/>
      <c r="M25" s="158" t="s">
        <v>311</v>
      </c>
      <c r="N25" s="152" t="s">
        <v>348</v>
      </c>
    </row>
    <row r="26" spans="1:252" s="146" customFormat="1" ht="85.5" customHeight="1">
      <c r="A26" s="148" t="s">
        <v>270</v>
      </c>
      <c r="B26" s="231" t="s">
        <v>298</v>
      </c>
      <c r="C26" s="232"/>
      <c r="D26" s="150" t="s">
        <v>271</v>
      </c>
      <c r="E26" s="156" t="s">
        <v>274</v>
      </c>
      <c r="F26" s="139" t="s">
        <v>356</v>
      </c>
      <c r="G26" s="150">
        <v>117</v>
      </c>
      <c r="H26" s="220">
        <v>6</v>
      </c>
      <c r="I26" s="219" t="s">
        <v>272</v>
      </c>
      <c r="J26" s="219">
        <v>20</v>
      </c>
      <c r="K26" s="219">
        <v>250</v>
      </c>
      <c r="L26" s="219"/>
      <c r="M26" s="158" t="s">
        <v>273</v>
      </c>
      <c r="N26" s="152" t="s">
        <v>79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38" t="s">
        <v>6</v>
      </c>
      <c r="C31" s="240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6" customFormat="1" ht="84.95" customHeight="1">
      <c r="A32" s="148" t="s">
        <v>62</v>
      </c>
      <c r="B32" s="231" t="s">
        <v>72</v>
      </c>
      <c r="C32" s="232"/>
      <c r="D32" s="138" t="s">
        <v>63</v>
      </c>
      <c r="E32" s="156" t="s">
        <v>64</v>
      </c>
      <c r="F32" s="130" t="s">
        <v>357</v>
      </c>
      <c r="G32" s="150">
        <v>186</v>
      </c>
      <c r="H32" s="151">
        <v>9.5</v>
      </c>
      <c r="I32" s="149" t="s">
        <v>57</v>
      </c>
      <c r="J32" s="149">
        <v>14083</v>
      </c>
      <c r="K32" s="153">
        <v>0</v>
      </c>
      <c r="L32" s="149"/>
      <c r="M32" s="158" t="s">
        <v>61</v>
      </c>
      <c r="N32" s="152" t="s">
        <v>65</v>
      </c>
    </row>
    <row r="33" spans="1:14" s="146" customFormat="1" ht="84.75" customHeight="1">
      <c r="A33" s="148" t="s">
        <v>123</v>
      </c>
      <c r="B33" s="231" t="s">
        <v>144</v>
      </c>
      <c r="C33" s="232"/>
      <c r="D33" s="138" t="s">
        <v>125</v>
      </c>
      <c r="E33" s="160" t="s">
        <v>124</v>
      </c>
      <c r="F33" s="130" t="s">
        <v>358</v>
      </c>
      <c r="G33" s="150">
        <v>200</v>
      </c>
      <c r="H33" s="189">
        <v>9</v>
      </c>
      <c r="I33" s="188" t="s">
        <v>52</v>
      </c>
      <c r="J33" s="188">
        <v>385</v>
      </c>
      <c r="K33" s="153">
        <v>68</v>
      </c>
      <c r="L33" s="188"/>
      <c r="M33" s="145" t="s">
        <v>119</v>
      </c>
      <c r="N33" s="152" t="s">
        <v>54</v>
      </c>
    </row>
    <row r="34" spans="1:14" s="146" customFormat="1" ht="84.95" customHeight="1">
      <c r="A34" s="148" t="s">
        <v>114</v>
      </c>
      <c r="B34" s="231" t="s">
        <v>145</v>
      </c>
      <c r="C34" s="232"/>
      <c r="D34" s="138" t="s">
        <v>115</v>
      </c>
      <c r="E34" s="156" t="s">
        <v>116</v>
      </c>
      <c r="F34" s="130" t="s">
        <v>252</v>
      </c>
      <c r="G34" s="150">
        <v>190</v>
      </c>
      <c r="H34" s="189">
        <v>9.5</v>
      </c>
      <c r="I34" s="188" t="s">
        <v>118</v>
      </c>
      <c r="J34" s="188">
        <v>14714</v>
      </c>
      <c r="K34" s="153">
        <v>0</v>
      </c>
      <c r="L34" s="188"/>
      <c r="M34" s="145" t="s">
        <v>104</v>
      </c>
      <c r="N34" s="152" t="s">
        <v>113</v>
      </c>
    </row>
    <row r="35" spans="1:14" s="146" customFormat="1" ht="84.75" customHeight="1">
      <c r="A35" s="148" t="s">
        <v>109</v>
      </c>
      <c r="B35" s="231" t="s">
        <v>343</v>
      </c>
      <c r="C35" s="232"/>
      <c r="D35" s="138" t="s">
        <v>110</v>
      </c>
      <c r="E35" s="156" t="s">
        <v>111</v>
      </c>
      <c r="F35" s="130" t="s">
        <v>108</v>
      </c>
      <c r="G35" s="150">
        <v>200</v>
      </c>
      <c r="H35" s="189">
        <v>8.5</v>
      </c>
      <c r="I35" s="188" t="s">
        <v>57</v>
      </c>
      <c r="J35" s="188">
        <v>705</v>
      </c>
      <c r="K35" s="153">
        <v>0</v>
      </c>
      <c r="L35" s="188"/>
      <c r="M35" s="145" t="s">
        <v>104</v>
      </c>
      <c r="N35" s="152" t="s">
        <v>112</v>
      </c>
    </row>
    <row r="36" spans="1:14" s="146" customFormat="1" ht="84.75" customHeight="1">
      <c r="A36" s="148" t="s">
        <v>189</v>
      </c>
      <c r="B36" s="231" t="s">
        <v>292</v>
      </c>
      <c r="C36" s="232"/>
      <c r="D36" s="138" t="s">
        <v>190</v>
      </c>
      <c r="E36" s="156" t="s">
        <v>191</v>
      </c>
      <c r="F36" s="130" t="s">
        <v>108</v>
      </c>
      <c r="G36" s="150">
        <v>190</v>
      </c>
      <c r="H36" s="202">
        <v>7</v>
      </c>
      <c r="I36" s="201" t="s">
        <v>52</v>
      </c>
      <c r="J36" s="201">
        <v>0</v>
      </c>
      <c r="K36" s="153">
        <v>54000</v>
      </c>
      <c r="L36" s="201"/>
      <c r="M36" s="145" t="s">
        <v>174</v>
      </c>
      <c r="N36" s="152" t="s">
        <v>192</v>
      </c>
    </row>
    <row r="37" spans="1:14" s="146" customFormat="1" ht="84.75" customHeight="1">
      <c r="A37" s="148" t="s">
        <v>211</v>
      </c>
      <c r="B37" s="231" t="s">
        <v>220</v>
      </c>
      <c r="C37" s="232"/>
      <c r="D37" s="138" t="s">
        <v>212</v>
      </c>
      <c r="E37" s="156" t="s">
        <v>213</v>
      </c>
      <c r="F37" s="130" t="s">
        <v>108</v>
      </c>
      <c r="G37" s="150">
        <v>240</v>
      </c>
      <c r="H37" s="209">
        <v>9.9</v>
      </c>
      <c r="I37" s="208" t="s">
        <v>214</v>
      </c>
      <c r="J37" s="208">
        <v>450</v>
      </c>
      <c r="K37" s="153">
        <v>265</v>
      </c>
      <c r="L37" s="208"/>
      <c r="M37" s="145" t="s">
        <v>215</v>
      </c>
      <c r="N37" s="152" t="s">
        <v>216</v>
      </c>
    </row>
    <row r="38" spans="1:14" s="146" customFormat="1" ht="84.75" customHeight="1">
      <c r="A38" s="148" t="s">
        <v>105</v>
      </c>
      <c r="B38" s="231" t="s">
        <v>328</v>
      </c>
      <c r="C38" s="232"/>
      <c r="D38" s="138" t="s">
        <v>106</v>
      </c>
      <c r="E38" s="156" t="s">
        <v>107</v>
      </c>
      <c r="F38" s="130" t="s">
        <v>287</v>
      </c>
      <c r="G38" s="150">
        <v>187</v>
      </c>
      <c r="H38" s="187">
        <v>10.5</v>
      </c>
      <c r="I38" s="186" t="s">
        <v>87</v>
      </c>
      <c r="J38" s="186">
        <v>38320</v>
      </c>
      <c r="K38" s="153">
        <v>0</v>
      </c>
      <c r="L38" s="186"/>
      <c r="M38" s="145" t="s">
        <v>101</v>
      </c>
      <c r="N38" s="152" t="s">
        <v>35</v>
      </c>
    </row>
    <row r="39" spans="1:14" s="146" customFormat="1" ht="84.75" customHeight="1">
      <c r="A39" s="148" t="s">
        <v>120</v>
      </c>
      <c r="B39" s="231" t="s">
        <v>146</v>
      </c>
      <c r="C39" s="232"/>
      <c r="D39" s="138" t="s">
        <v>121</v>
      </c>
      <c r="E39" s="156" t="s">
        <v>122</v>
      </c>
      <c r="F39" s="130" t="s">
        <v>151</v>
      </c>
      <c r="G39" s="150">
        <v>200</v>
      </c>
      <c r="H39" s="189">
        <v>9</v>
      </c>
      <c r="I39" s="188" t="s">
        <v>52</v>
      </c>
      <c r="J39" s="188">
        <v>115</v>
      </c>
      <c r="K39" s="153">
        <v>0</v>
      </c>
      <c r="L39" s="188"/>
      <c r="M39" s="145" t="s">
        <v>119</v>
      </c>
      <c r="N39" s="152" t="s">
        <v>54</v>
      </c>
    </row>
    <row r="40" spans="1:14" s="146" customFormat="1" ht="84.95" customHeight="1">
      <c r="A40" s="148" t="s">
        <v>81</v>
      </c>
      <c r="B40" s="231" t="s">
        <v>88</v>
      </c>
      <c r="C40" s="232"/>
      <c r="D40" s="138" t="s">
        <v>82</v>
      </c>
      <c r="E40" s="156" t="s">
        <v>83</v>
      </c>
      <c r="F40" s="130" t="s">
        <v>151</v>
      </c>
      <c r="G40" s="150">
        <v>190</v>
      </c>
      <c r="H40" s="173">
        <v>11</v>
      </c>
      <c r="I40" s="172" t="s">
        <v>84</v>
      </c>
      <c r="J40" s="172">
        <v>18510</v>
      </c>
      <c r="K40" s="153">
        <v>0</v>
      </c>
      <c r="L40" s="172"/>
      <c r="M40" s="145" t="s">
        <v>80</v>
      </c>
      <c r="N40" s="152" t="s">
        <v>85</v>
      </c>
    </row>
    <row r="41" spans="1:14" s="146" customFormat="1" ht="84.75" customHeight="1">
      <c r="A41" s="148" t="s">
        <v>206</v>
      </c>
      <c r="B41" s="231" t="s">
        <v>207</v>
      </c>
      <c r="C41" s="232"/>
      <c r="D41" s="138" t="s">
        <v>208</v>
      </c>
      <c r="E41" s="156" t="s">
        <v>209</v>
      </c>
      <c r="F41" s="130" t="s">
        <v>253</v>
      </c>
      <c r="G41" s="150">
        <v>200</v>
      </c>
      <c r="H41" s="207">
        <v>12</v>
      </c>
      <c r="I41" s="206" t="s">
        <v>33</v>
      </c>
      <c r="J41" s="206">
        <v>23050</v>
      </c>
      <c r="K41" s="153">
        <v>0</v>
      </c>
      <c r="L41" s="206"/>
      <c r="M41" s="145" t="s">
        <v>193</v>
      </c>
      <c r="N41" s="152" t="s">
        <v>35</v>
      </c>
    </row>
    <row r="42" spans="1:14" s="146" customFormat="1" ht="84.75" customHeight="1">
      <c r="A42" s="148" t="s">
        <v>280</v>
      </c>
      <c r="B42" s="221" t="s">
        <v>335</v>
      </c>
      <c r="C42" s="222"/>
      <c r="D42" s="138" t="s">
        <v>281</v>
      </c>
      <c r="E42" s="156" t="s">
        <v>282</v>
      </c>
      <c r="F42" s="130" t="s">
        <v>289</v>
      </c>
      <c r="G42" s="150">
        <v>193</v>
      </c>
      <c r="H42" s="224">
        <v>5.8</v>
      </c>
      <c r="I42" s="223" t="s">
        <v>87</v>
      </c>
      <c r="J42" s="223">
        <v>27</v>
      </c>
      <c r="K42" s="153">
        <v>0</v>
      </c>
      <c r="L42" s="223"/>
      <c r="M42" s="145" t="s">
        <v>273</v>
      </c>
      <c r="N42" s="152" t="s">
        <v>283</v>
      </c>
    </row>
    <row r="43" spans="1:14" s="146" customFormat="1" ht="84.75" customHeight="1">
      <c r="A43" s="148" t="s">
        <v>180</v>
      </c>
      <c r="B43" s="231" t="s">
        <v>232</v>
      </c>
      <c r="C43" s="232"/>
      <c r="D43" s="138" t="s">
        <v>181</v>
      </c>
      <c r="E43" s="156" t="s">
        <v>64</v>
      </c>
      <c r="F43" s="130" t="s">
        <v>143</v>
      </c>
      <c r="G43" s="150">
        <v>232</v>
      </c>
      <c r="H43" s="202">
        <v>8.5</v>
      </c>
      <c r="I43" s="201" t="s">
        <v>59</v>
      </c>
      <c r="J43" s="201">
        <v>1112</v>
      </c>
      <c r="K43" s="153">
        <v>0</v>
      </c>
      <c r="L43" s="201"/>
      <c r="M43" s="145" t="s">
        <v>174</v>
      </c>
      <c r="N43" s="152" t="s">
        <v>112</v>
      </c>
    </row>
    <row r="44" spans="1:14" s="146" customFormat="1" ht="84.75" customHeight="1">
      <c r="A44" s="148" t="s">
        <v>69</v>
      </c>
      <c r="B44" s="231" t="s">
        <v>73</v>
      </c>
      <c r="C44" s="232"/>
      <c r="D44" s="138" t="s">
        <v>70</v>
      </c>
      <c r="E44" s="150" t="s">
        <v>117</v>
      </c>
      <c r="F44" s="130" t="s">
        <v>359</v>
      </c>
      <c r="G44" s="150">
        <v>170</v>
      </c>
      <c r="H44" s="168">
        <v>8</v>
      </c>
      <c r="I44" s="167" t="s">
        <v>52</v>
      </c>
      <c r="J44" s="167">
        <v>6000</v>
      </c>
      <c r="K44" s="153">
        <v>0</v>
      </c>
      <c r="L44" s="167"/>
      <c r="M44" s="158" t="s">
        <v>66</v>
      </c>
      <c r="N44" s="152" t="s">
        <v>68</v>
      </c>
    </row>
    <row r="45" spans="1:14" s="146" customFormat="1" ht="84.75" customHeight="1">
      <c r="A45" s="148" t="s">
        <v>98</v>
      </c>
      <c r="B45" s="231" t="s">
        <v>165</v>
      </c>
      <c r="C45" s="232"/>
      <c r="D45" s="138" t="s">
        <v>102</v>
      </c>
      <c r="E45" s="127" t="s">
        <v>99</v>
      </c>
      <c r="F45" s="130" t="s">
        <v>136</v>
      </c>
      <c r="G45" s="150">
        <v>200</v>
      </c>
      <c r="H45" s="185">
        <v>11.5</v>
      </c>
      <c r="I45" s="184" t="s">
        <v>84</v>
      </c>
      <c r="J45" s="184">
        <v>49809</v>
      </c>
      <c r="K45" s="153">
        <v>0</v>
      </c>
      <c r="L45" s="184"/>
      <c r="M45" s="145" t="s">
        <v>101</v>
      </c>
      <c r="N45" s="152" t="s">
        <v>100</v>
      </c>
    </row>
    <row r="46" spans="1:14" s="146" customFormat="1" ht="84.75" customHeight="1">
      <c r="A46" s="148" t="s">
        <v>221</v>
      </c>
      <c r="B46" s="231" t="s">
        <v>227</v>
      </c>
      <c r="C46" s="232"/>
      <c r="D46" s="138" t="s">
        <v>222</v>
      </c>
      <c r="E46" s="127" t="s">
        <v>223</v>
      </c>
      <c r="F46" s="130" t="s">
        <v>224</v>
      </c>
      <c r="G46" s="150">
        <v>200</v>
      </c>
      <c r="H46" s="211">
        <v>10.8</v>
      </c>
      <c r="I46" s="210" t="s">
        <v>225</v>
      </c>
      <c r="J46" s="210">
        <v>13000</v>
      </c>
      <c r="K46" s="153">
        <v>0</v>
      </c>
      <c r="L46" s="210"/>
      <c r="M46" s="145" t="s">
        <v>215</v>
      </c>
      <c r="N46" s="152" t="s">
        <v>226</v>
      </c>
    </row>
    <row r="47" spans="1:14" s="146" customFormat="1" ht="84.75" customHeight="1">
      <c r="A47" s="148" t="s">
        <v>235</v>
      </c>
      <c r="B47" s="231" t="s">
        <v>363</v>
      </c>
      <c r="C47" s="232"/>
      <c r="D47" s="138" t="s">
        <v>236</v>
      </c>
      <c r="E47" s="127">
        <v>2057</v>
      </c>
      <c r="F47" s="130" t="s">
        <v>288</v>
      </c>
      <c r="G47" s="150">
        <v>180</v>
      </c>
      <c r="H47" s="213">
        <v>9</v>
      </c>
      <c r="I47" s="212" t="s">
        <v>52</v>
      </c>
      <c r="J47" s="212">
        <v>21800</v>
      </c>
      <c r="K47" s="153">
        <v>0</v>
      </c>
      <c r="L47" s="212"/>
      <c r="M47" s="145" t="s">
        <v>237</v>
      </c>
      <c r="N47" s="152" t="s">
        <v>238</v>
      </c>
    </row>
    <row r="48" spans="1:14" s="146" customFormat="1" ht="84.75" customHeight="1">
      <c r="A48" s="148" t="s">
        <v>170</v>
      </c>
      <c r="B48" s="231" t="s">
        <v>233</v>
      </c>
      <c r="C48" s="232"/>
      <c r="D48" s="138" t="s">
        <v>171</v>
      </c>
      <c r="E48" s="127" t="s">
        <v>172</v>
      </c>
      <c r="F48" s="130" t="s">
        <v>173</v>
      </c>
      <c r="G48" s="150">
        <v>190</v>
      </c>
      <c r="H48" s="195">
        <v>11.5</v>
      </c>
      <c r="I48" s="194" t="s">
        <v>71</v>
      </c>
      <c r="J48" s="194">
        <v>47650.7</v>
      </c>
      <c r="K48" s="153">
        <v>0</v>
      </c>
      <c r="L48" s="194"/>
      <c r="M48" s="145" t="s">
        <v>174</v>
      </c>
      <c r="N48" s="152" t="s">
        <v>100</v>
      </c>
    </row>
    <row r="49" spans="1:252" s="146" customFormat="1" ht="84.75" customHeight="1">
      <c r="A49" s="148" t="s">
        <v>279</v>
      </c>
      <c r="B49" s="231" t="s">
        <v>259</v>
      </c>
      <c r="C49" s="232"/>
      <c r="D49" s="138" t="s">
        <v>254</v>
      </c>
      <c r="E49" s="127" t="s">
        <v>255</v>
      </c>
      <c r="F49" s="130" t="s">
        <v>256</v>
      </c>
      <c r="G49" s="150">
        <v>200</v>
      </c>
      <c r="H49" s="220">
        <v>11.5</v>
      </c>
      <c r="I49" s="219" t="s">
        <v>84</v>
      </c>
      <c r="J49" s="219">
        <v>49500</v>
      </c>
      <c r="K49" s="153">
        <v>0</v>
      </c>
      <c r="L49" s="219"/>
      <c r="M49" s="145" t="s">
        <v>257</v>
      </c>
      <c r="N49" s="152" t="s">
        <v>258</v>
      </c>
    </row>
    <row r="50" spans="1:252" s="146" customFormat="1" ht="84.75" customHeight="1">
      <c r="A50" s="148" t="s">
        <v>368</v>
      </c>
      <c r="B50" s="231"/>
      <c r="C50" s="232"/>
      <c r="D50" s="138" t="s">
        <v>369</v>
      </c>
      <c r="E50" s="127" t="s">
        <v>370</v>
      </c>
      <c r="F50" s="139" t="s">
        <v>332</v>
      </c>
      <c r="G50" s="150">
        <v>200</v>
      </c>
      <c r="H50" s="224">
        <v>7.5</v>
      </c>
      <c r="I50" s="223" t="s">
        <v>53</v>
      </c>
      <c r="J50" s="223">
        <v>16401</v>
      </c>
      <c r="K50" s="153">
        <v>0</v>
      </c>
      <c r="L50" s="223"/>
      <c r="M50" s="145" t="s">
        <v>257</v>
      </c>
      <c r="N50" s="152" t="s">
        <v>371</v>
      </c>
    </row>
    <row r="51" spans="1:252" s="5" customFormat="1" ht="84.75" customHeight="1">
      <c r="A51" s="140"/>
      <c r="B51" s="24"/>
      <c r="C51" s="24"/>
      <c r="D51" s="141"/>
      <c r="E51" s="141"/>
      <c r="F51" s="142"/>
      <c r="G51" s="45"/>
      <c r="H51" s="45"/>
      <c r="I51" s="45"/>
      <c r="J51" s="45"/>
      <c r="K51" s="88"/>
      <c r="L51" s="45"/>
      <c r="M51" s="143"/>
      <c r="N51" s="82"/>
    </row>
    <row r="52" spans="1:252" s="8" customFormat="1" ht="86.1" customHeight="1">
      <c r="A52" s="56" t="s">
        <v>36</v>
      </c>
      <c r="B52" s="57"/>
      <c r="C52" s="57"/>
      <c r="D52" s="34"/>
      <c r="E52" s="121" t="s">
        <v>37</v>
      </c>
      <c r="F52" s="34"/>
      <c r="G52" s="58"/>
      <c r="H52" s="34"/>
      <c r="I52" s="34"/>
      <c r="J52" s="34"/>
      <c r="K52" s="74"/>
      <c r="L52" s="49"/>
      <c r="M52" s="49"/>
      <c r="N52" s="83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</row>
    <row r="53" spans="1:252" s="8" customFormat="1" ht="85.5" customHeight="1">
      <c r="A53" s="35" t="s">
        <v>38</v>
      </c>
      <c r="B53" s="59" t="s">
        <v>39</v>
      </c>
      <c r="C53" s="60"/>
      <c r="D53" s="61" t="s">
        <v>21</v>
      </c>
      <c r="E53" s="37" t="s">
        <v>40</v>
      </c>
      <c r="F53" s="62" t="s">
        <v>23</v>
      </c>
      <c r="G53" s="62" t="s">
        <v>41</v>
      </c>
      <c r="H53" s="62" t="s">
        <v>11</v>
      </c>
      <c r="I53" s="62" t="s">
        <v>24</v>
      </c>
      <c r="J53" s="62" t="s">
        <v>42</v>
      </c>
      <c r="K53" s="37" t="s">
        <v>43</v>
      </c>
      <c r="L53" s="37" t="s">
        <v>43</v>
      </c>
      <c r="M53" s="85" t="s">
        <v>16</v>
      </c>
      <c r="N53" s="86" t="s">
        <v>17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</row>
    <row r="54" spans="1:252" s="176" customFormat="1" ht="79.5" customHeight="1">
      <c r="A54" s="191" t="s">
        <v>217</v>
      </c>
      <c r="B54" s="231" t="s">
        <v>291</v>
      </c>
      <c r="C54" s="232"/>
      <c r="D54" s="177" t="s">
        <v>218</v>
      </c>
      <c r="E54" s="175" t="s">
        <v>140</v>
      </c>
      <c r="F54" s="144" t="s">
        <v>317</v>
      </c>
      <c r="G54" s="150">
        <v>250</v>
      </c>
      <c r="H54" s="209">
        <v>13.25</v>
      </c>
      <c r="I54" s="208" t="s">
        <v>53</v>
      </c>
      <c r="J54" s="208">
        <v>89835</v>
      </c>
      <c r="K54" s="153">
        <v>0</v>
      </c>
      <c r="L54" s="208"/>
      <c r="M54" s="145" t="s">
        <v>215</v>
      </c>
      <c r="N54" s="152" t="s">
        <v>219</v>
      </c>
    </row>
    <row r="55" spans="1:252" s="146" customFormat="1" ht="84.95" customHeight="1">
      <c r="A55" s="191" t="s">
        <v>141</v>
      </c>
      <c r="B55" s="231" t="s">
        <v>179</v>
      </c>
      <c r="C55" s="232"/>
      <c r="D55" s="138" t="s">
        <v>142</v>
      </c>
      <c r="E55" s="156">
        <v>21601</v>
      </c>
      <c r="F55" s="144" t="s">
        <v>360</v>
      </c>
      <c r="G55" s="150">
        <v>183</v>
      </c>
      <c r="H55" s="195">
        <v>10.97</v>
      </c>
      <c r="I55" s="194" t="s">
        <v>58</v>
      </c>
      <c r="J55" s="194">
        <v>32450</v>
      </c>
      <c r="K55" s="153">
        <v>0</v>
      </c>
      <c r="L55" s="194"/>
      <c r="M55" s="158" t="s">
        <v>137</v>
      </c>
      <c r="N55" s="152" t="s">
        <v>86</v>
      </c>
    </row>
    <row r="56" spans="1:252" s="146" customFormat="1" ht="84.95" customHeight="1">
      <c r="A56" s="191" t="s">
        <v>329</v>
      </c>
      <c r="B56" s="231"/>
      <c r="C56" s="232"/>
      <c r="D56" s="138" t="s">
        <v>330</v>
      </c>
      <c r="E56" s="156" t="s">
        <v>331</v>
      </c>
      <c r="F56" s="144" t="s">
        <v>332</v>
      </c>
      <c r="G56" s="150">
        <v>184</v>
      </c>
      <c r="H56" s="224">
        <v>9.6999999999999993</v>
      </c>
      <c r="I56" s="223" t="s">
        <v>58</v>
      </c>
      <c r="J56" s="223">
        <v>5467</v>
      </c>
      <c r="K56" s="153">
        <v>0</v>
      </c>
      <c r="L56" s="223"/>
      <c r="M56" s="158" t="s">
        <v>273</v>
      </c>
      <c r="N56" s="152" t="s">
        <v>333</v>
      </c>
    </row>
    <row r="57" spans="1:252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8" customFormat="1" ht="86.1" customHeight="1">
      <c r="A58" s="56" t="s">
        <v>44</v>
      </c>
      <c r="B58" s="63"/>
      <c r="C58" s="57"/>
      <c r="D58" s="33"/>
      <c r="E58" s="121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146" customFormat="1" ht="79.5" customHeight="1">
      <c r="A60" s="148" t="s">
        <v>336</v>
      </c>
      <c r="B60" s="225" t="s">
        <v>340</v>
      </c>
      <c r="C60" s="226"/>
      <c r="D60" s="174" t="s">
        <v>337</v>
      </c>
      <c r="E60" s="175" t="s">
        <v>338</v>
      </c>
      <c r="F60" s="157" t="s">
        <v>339</v>
      </c>
      <c r="G60" s="150">
        <v>183</v>
      </c>
      <c r="H60" s="224">
        <v>10</v>
      </c>
      <c r="I60" s="223" t="s">
        <v>87</v>
      </c>
      <c r="J60" s="223">
        <v>0</v>
      </c>
      <c r="K60" s="153">
        <v>0</v>
      </c>
      <c r="L60" s="223"/>
      <c r="M60" s="145" t="s">
        <v>311</v>
      </c>
      <c r="N60" s="230" t="s">
        <v>304</v>
      </c>
    </row>
    <row r="61" spans="1:252" s="146" customFormat="1" ht="79.5" customHeight="1">
      <c r="A61" s="148" t="s">
        <v>265</v>
      </c>
      <c r="B61" s="217" t="s">
        <v>361</v>
      </c>
      <c r="C61" s="218"/>
      <c r="D61" s="174" t="s">
        <v>266</v>
      </c>
      <c r="E61" s="175" t="s">
        <v>267</v>
      </c>
      <c r="F61" s="157" t="s">
        <v>362</v>
      </c>
      <c r="G61" s="150">
        <v>71</v>
      </c>
      <c r="H61" s="220">
        <v>3.9</v>
      </c>
      <c r="I61" s="219" t="s">
        <v>268</v>
      </c>
      <c r="J61" s="219">
        <v>0</v>
      </c>
      <c r="K61" s="153">
        <v>0</v>
      </c>
      <c r="L61" s="219"/>
      <c r="M61" s="145" t="s">
        <v>257</v>
      </c>
      <c r="N61" s="148" t="s">
        <v>269</v>
      </c>
    </row>
    <row r="62" spans="1:252" s="146" customFormat="1" ht="79.5" customHeight="1">
      <c r="A62" s="148" t="s">
        <v>160</v>
      </c>
      <c r="B62" s="231" t="s">
        <v>162</v>
      </c>
      <c r="C62" s="232"/>
      <c r="D62" s="174" t="s">
        <v>163</v>
      </c>
      <c r="E62" s="175" t="s">
        <v>164</v>
      </c>
      <c r="F62" s="157" t="s">
        <v>290</v>
      </c>
      <c r="G62" s="150">
        <v>34</v>
      </c>
      <c r="H62" s="195">
        <v>5</v>
      </c>
      <c r="I62" s="194" t="s">
        <v>158</v>
      </c>
      <c r="J62" s="194">
        <v>0</v>
      </c>
      <c r="K62" s="153">
        <v>0</v>
      </c>
      <c r="L62" s="194"/>
      <c r="M62" s="145" t="s">
        <v>147</v>
      </c>
      <c r="N62" s="148" t="s">
        <v>175</v>
      </c>
    </row>
    <row r="63" spans="1:252" s="146" customFormat="1" ht="79.5" customHeight="1">
      <c r="A63" s="148" t="s">
        <v>155</v>
      </c>
      <c r="B63" s="231" t="s">
        <v>161</v>
      </c>
      <c r="C63" s="232"/>
      <c r="D63" s="174" t="s">
        <v>156</v>
      </c>
      <c r="E63" s="175" t="s">
        <v>157</v>
      </c>
      <c r="F63" s="157" t="s">
        <v>290</v>
      </c>
      <c r="G63" s="150">
        <v>70</v>
      </c>
      <c r="H63" s="180">
        <v>4.5</v>
      </c>
      <c r="I63" s="179" t="s">
        <v>158</v>
      </c>
      <c r="J63" s="179">
        <v>0</v>
      </c>
      <c r="K63" s="153">
        <v>0</v>
      </c>
      <c r="L63" s="179"/>
      <c r="M63" s="145" t="s">
        <v>147</v>
      </c>
      <c r="N63" s="148" t="s">
        <v>159</v>
      </c>
    </row>
    <row r="64" spans="1:252" s="146" customFormat="1" ht="86.1" customHeight="1">
      <c r="A64" s="148" t="s">
        <v>307</v>
      </c>
      <c r="B64" s="231" t="s">
        <v>322</v>
      </c>
      <c r="C64" s="232"/>
      <c r="D64" s="223" t="s">
        <v>312</v>
      </c>
      <c r="E64" s="229" t="s">
        <v>303</v>
      </c>
      <c r="F64" s="157" t="s">
        <v>143</v>
      </c>
      <c r="G64" s="150">
        <v>45</v>
      </c>
      <c r="H64" s="224">
        <v>4.5</v>
      </c>
      <c r="I64" s="223" t="s">
        <v>52</v>
      </c>
      <c r="J64" s="223">
        <v>0</v>
      </c>
      <c r="K64" s="153">
        <v>0</v>
      </c>
      <c r="L64" s="223"/>
      <c r="M64" s="145" t="s">
        <v>311</v>
      </c>
      <c r="N64" s="230" t="s">
        <v>304</v>
      </c>
    </row>
    <row r="65" spans="1:256" s="146" customFormat="1" ht="86.1" customHeight="1">
      <c r="A65" s="148" t="s">
        <v>308</v>
      </c>
      <c r="B65" s="231" t="s">
        <v>323</v>
      </c>
      <c r="C65" s="232"/>
      <c r="D65" s="223" t="s">
        <v>313</v>
      </c>
      <c r="E65" s="229" t="s">
        <v>303</v>
      </c>
      <c r="F65" s="157" t="s">
        <v>143</v>
      </c>
      <c r="G65" s="150">
        <v>45</v>
      </c>
      <c r="H65" s="224">
        <v>4.5</v>
      </c>
      <c r="I65" s="223" t="s">
        <v>52</v>
      </c>
      <c r="J65" s="223">
        <v>0</v>
      </c>
      <c r="K65" s="153">
        <v>0</v>
      </c>
      <c r="L65" s="223"/>
      <c r="M65" s="145" t="s">
        <v>311</v>
      </c>
      <c r="N65" s="230" t="s">
        <v>304</v>
      </c>
    </row>
    <row r="66" spans="1:256" s="146" customFormat="1" ht="86.1" customHeight="1">
      <c r="A66" s="148" t="s">
        <v>301</v>
      </c>
      <c r="B66" s="231" t="s">
        <v>324</v>
      </c>
      <c r="C66" s="232"/>
      <c r="D66" s="223" t="s">
        <v>302</v>
      </c>
      <c r="E66" s="229" t="s">
        <v>303</v>
      </c>
      <c r="F66" s="157" t="s">
        <v>143</v>
      </c>
      <c r="G66" s="150">
        <v>45</v>
      </c>
      <c r="H66" s="224">
        <v>4.5</v>
      </c>
      <c r="I66" s="223" t="s">
        <v>52</v>
      </c>
      <c r="J66" s="223">
        <v>0</v>
      </c>
      <c r="K66" s="153">
        <v>0</v>
      </c>
      <c r="L66" s="223"/>
      <c r="M66" s="145" t="s">
        <v>311</v>
      </c>
      <c r="N66" s="230" t="s">
        <v>304</v>
      </c>
    </row>
    <row r="67" spans="1:256" s="146" customFormat="1" ht="86.1" customHeight="1">
      <c r="A67" s="148" t="s">
        <v>305</v>
      </c>
      <c r="B67" s="231" t="s">
        <v>325</v>
      </c>
      <c r="C67" s="232"/>
      <c r="D67" s="223" t="s">
        <v>306</v>
      </c>
      <c r="E67" s="229" t="s">
        <v>303</v>
      </c>
      <c r="F67" s="157" t="s">
        <v>143</v>
      </c>
      <c r="G67" s="150">
        <v>45</v>
      </c>
      <c r="H67" s="224">
        <v>4.5</v>
      </c>
      <c r="I67" s="223" t="s">
        <v>52</v>
      </c>
      <c r="J67" s="223">
        <v>0</v>
      </c>
      <c r="K67" s="153">
        <v>0</v>
      </c>
      <c r="L67" s="223"/>
      <c r="M67" s="145" t="s">
        <v>311</v>
      </c>
      <c r="N67" s="230" t="s">
        <v>304</v>
      </c>
    </row>
    <row r="68" spans="1:256" s="146" customFormat="1" ht="86.1" customHeight="1">
      <c r="A68" s="148" t="s">
        <v>309</v>
      </c>
      <c r="B68" s="231" t="s">
        <v>326</v>
      </c>
      <c r="C68" s="232"/>
      <c r="D68" s="223" t="s">
        <v>314</v>
      </c>
      <c r="E68" s="229" t="s">
        <v>303</v>
      </c>
      <c r="F68" s="157" t="s">
        <v>143</v>
      </c>
      <c r="G68" s="150">
        <v>45</v>
      </c>
      <c r="H68" s="224">
        <v>4.5</v>
      </c>
      <c r="I68" s="223" t="s">
        <v>52</v>
      </c>
      <c r="J68" s="223">
        <v>0</v>
      </c>
      <c r="K68" s="153">
        <v>0</v>
      </c>
      <c r="L68" s="223"/>
      <c r="M68" s="145" t="s">
        <v>311</v>
      </c>
      <c r="N68" s="230" t="s">
        <v>304</v>
      </c>
    </row>
    <row r="69" spans="1:256" s="146" customFormat="1" ht="86.1" customHeight="1">
      <c r="A69" s="148" t="s">
        <v>310</v>
      </c>
      <c r="B69" s="231" t="s">
        <v>327</v>
      </c>
      <c r="C69" s="232"/>
      <c r="D69" s="223" t="s">
        <v>315</v>
      </c>
      <c r="E69" s="229" t="s">
        <v>303</v>
      </c>
      <c r="F69" s="157" t="s">
        <v>143</v>
      </c>
      <c r="G69" s="150">
        <v>45</v>
      </c>
      <c r="H69" s="224">
        <v>4.5</v>
      </c>
      <c r="I69" s="223" t="s">
        <v>52</v>
      </c>
      <c r="J69" s="223">
        <v>0</v>
      </c>
      <c r="K69" s="153">
        <v>0</v>
      </c>
      <c r="L69" s="223"/>
      <c r="M69" s="145" t="s">
        <v>311</v>
      </c>
      <c r="N69" s="230" t="s">
        <v>304</v>
      </c>
    </row>
    <row r="70" spans="1:256" s="146" customFormat="1" ht="79.5" customHeight="1">
      <c r="A70" s="148" t="s">
        <v>364</v>
      </c>
      <c r="B70" s="227" t="s">
        <v>367</v>
      </c>
      <c r="C70" s="191"/>
      <c r="D70" s="223" t="s">
        <v>365</v>
      </c>
      <c r="E70" s="229" t="s">
        <v>164</v>
      </c>
      <c r="F70" s="139" t="s">
        <v>185</v>
      </c>
      <c r="G70" s="150">
        <v>105</v>
      </c>
      <c r="H70" s="224">
        <v>6</v>
      </c>
      <c r="I70" s="223" t="s">
        <v>158</v>
      </c>
      <c r="J70" s="223">
        <v>35</v>
      </c>
      <c r="K70" s="153">
        <v>38</v>
      </c>
      <c r="L70" s="223"/>
      <c r="M70" s="158" t="s">
        <v>311</v>
      </c>
      <c r="N70" s="152" t="s">
        <v>366</v>
      </c>
    </row>
    <row r="71" spans="1:256" s="146" customFormat="1" ht="79.5" customHeight="1">
      <c r="A71" s="148" t="s">
        <v>182</v>
      </c>
      <c r="B71" s="231" t="s">
        <v>188</v>
      </c>
      <c r="C71" s="232"/>
      <c r="D71" s="174" t="s">
        <v>183</v>
      </c>
      <c r="E71" s="175" t="s">
        <v>184</v>
      </c>
      <c r="F71" s="139" t="s">
        <v>185</v>
      </c>
      <c r="G71" s="150">
        <v>38</v>
      </c>
      <c r="H71" s="202">
        <v>4</v>
      </c>
      <c r="I71" s="201" t="s">
        <v>186</v>
      </c>
      <c r="J71" s="201">
        <v>100</v>
      </c>
      <c r="K71" s="153">
        <v>0</v>
      </c>
      <c r="L71" s="201"/>
      <c r="M71" s="145" t="s">
        <v>174</v>
      </c>
      <c r="N71" s="148" t="s">
        <v>187</v>
      </c>
    </row>
    <row r="72" spans="1:256" s="146" customFormat="1" ht="79.5" customHeight="1">
      <c r="A72" s="148" t="s">
        <v>262</v>
      </c>
      <c r="B72" s="231" t="s">
        <v>263</v>
      </c>
      <c r="C72" s="232"/>
      <c r="D72" s="174" t="s">
        <v>260</v>
      </c>
      <c r="E72" s="175" t="s">
        <v>261</v>
      </c>
      <c r="F72" s="139" t="s">
        <v>136</v>
      </c>
      <c r="G72" s="150">
        <v>24</v>
      </c>
      <c r="H72" s="220">
        <v>5</v>
      </c>
      <c r="I72" s="219" t="s">
        <v>186</v>
      </c>
      <c r="J72" s="219">
        <v>0</v>
      </c>
      <c r="K72" s="153">
        <v>0</v>
      </c>
      <c r="L72" s="219"/>
      <c r="M72" s="145" t="s">
        <v>257</v>
      </c>
      <c r="N72" s="148"/>
    </row>
    <row r="73" spans="1:256" s="9" customFormat="1" ht="86.1" customHeight="1">
      <c r="A73" s="122" t="s">
        <v>47</v>
      </c>
      <c r="B73" s="95"/>
      <c r="C73" s="96"/>
      <c r="D73" s="96"/>
      <c r="E73" s="96"/>
      <c r="F73" s="96"/>
      <c r="G73" s="97"/>
      <c r="H73" s="97"/>
      <c r="I73" s="97"/>
      <c r="J73" s="97"/>
      <c r="K73" s="107"/>
      <c r="L73" s="108"/>
      <c r="M73" s="109"/>
      <c r="N73" s="1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147" customFormat="1" ht="84.75" customHeight="1">
      <c r="A74" s="159" t="s">
        <v>264</v>
      </c>
      <c r="G74" s="154"/>
      <c r="N74" s="155"/>
    </row>
    <row r="75" spans="1:256" s="147" customFormat="1" ht="84.75" customHeight="1">
      <c r="A75" s="159" t="s">
        <v>319</v>
      </c>
      <c r="G75" s="154"/>
      <c r="N75" s="155"/>
    </row>
    <row r="76" spans="1:256" s="147" customFormat="1" ht="84.75" customHeight="1">
      <c r="A76" s="159"/>
      <c r="G76" s="154"/>
      <c r="N76" s="155"/>
    </row>
    <row r="77" spans="1:256" s="11" customFormat="1" ht="85.5" customHeight="1">
      <c r="A77" s="123" t="s">
        <v>48</v>
      </c>
      <c r="B77" s="12"/>
      <c r="C77" s="98"/>
      <c r="D77" s="12"/>
      <c r="E77" s="12"/>
      <c r="F77" s="12"/>
      <c r="G77" s="99"/>
      <c r="H77" s="12"/>
      <c r="I77" s="12"/>
      <c r="J77" s="12"/>
      <c r="K77" s="12"/>
      <c r="L77" s="12"/>
      <c r="M77" s="12"/>
      <c r="N77" s="111"/>
    </row>
    <row r="78" spans="1:256" s="11" customFormat="1" ht="71.25" customHeight="1">
      <c r="A78" s="100" t="s">
        <v>205</v>
      </c>
      <c r="B78" s="101"/>
      <c r="G78" s="102"/>
    </row>
    <row r="79" spans="1:256" s="11" customFormat="1" ht="71.25" customHeight="1">
      <c r="A79" s="100"/>
      <c r="B79" s="101"/>
      <c r="G79" s="102"/>
    </row>
    <row r="80" spans="1:256" s="11" customFormat="1" ht="71.25" customHeight="1">
      <c r="A80" s="100"/>
      <c r="B80" s="101"/>
      <c r="G80" s="102"/>
    </row>
    <row r="81" spans="1:15" s="11" customFormat="1" ht="86.1" customHeight="1" thickBot="1">
      <c r="A81" s="124" t="s">
        <v>49</v>
      </c>
      <c r="B81" s="103"/>
      <c r="C81" s="104"/>
      <c r="D81" s="104"/>
      <c r="E81" s="100"/>
      <c r="F81" s="100"/>
      <c r="G81" s="126"/>
      <c r="H81" s="100"/>
      <c r="I81" s="100"/>
      <c r="J81" s="100"/>
      <c r="K81" s="100" t="s">
        <v>37</v>
      </c>
      <c r="L81" s="100"/>
      <c r="M81" s="100"/>
      <c r="N81" s="111"/>
    </row>
    <row r="82" spans="1:15" s="11" customFormat="1" ht="65.099999999999994" hidden="1" customHeight="1">
      <c r="A82" s="123" t="s">
        <v>50</v>
      </c>
      <c r="B82" s="12"/>
      <c r="C82" s="98"/>
      <c r="D82" s="12"/>
      <c r="E82" s="12"/>
      <c r="F82" s="12"/>
      <c r="G82" s="99"/>
      <c r="H82" s="12"/>
      <c r="I82" s="235"/>
      <c r="J82" s="236"/>
      <c r="K82" s="236"/>
      <c r="L82" s="236"/>
      <c r="M82" s="236"/>
      <c r="N82" s="237"/>
    </row>
    <row r="83" spans="1:15" s="11" customFormat="1" ht="75">
      <c r="A83" s="100" t="s">
        <v>168</v>
      </c>
      <c r="B83" s="101"/>
      <c r="G83" s="102"/>
      <c r="N83" s="129"/>
    </row>
    <row r="84" spans="1:15" s="11" customFormat="1" ht="75">
      <c r="A84" s="100" t="s">
        <v>167</v>
      </c>
      <c r="B84" s="101"/>
      <c r="G84" s="102"/>
      <c r="N84" s="129"/>
    </row>
    <row r="85" spans="1:15" s="11" customFormat="1" ht="75">
      <c r="A85" s="100" t="s">
        <v>210</v>
      </c>
      <c r="B85" s="101"/>
      <c r="G85" s="102"/>
      <c r="N85" s="129"/>
    </row>
    <row r="86" spans="1:15" s="11" customFormat="1" ht="75">
      <c r="A86" s="100" t="s">
        <v>166</v>
      </c>
      <c r="B86" s="101"/>
      <c r="G86" s="102"/>
      <c r="N86" s="129"/>
    </row>
    <row r="87" spans="1:15" s="11" customFormat="1" ht="75">
      <c r="A87" s="100" t="s">
        <v>321</v>
      </c>
      <c r="B87" s="101"/>
      <c r="G87" s="102"/>
      <c r="N87" s="129"/>
    </row>
    <row r="88" spans="1:15" s="11" customFormat="1" ht="75">
      <c r="A88" s="100"/>
      <c r="B88" s="101"/>
      <c r="G88" s="102"/>
      <c r="N88" s="129"/>
    </row>
    <row r="89" spans="1:15" s="198" customFormat="1" ht="75">
      <c r="A89" s="98" t="s">
        <v>169</v>
      </c>
      <c r="B89" s="197"/>
      <c r="G89" s="199"/>
      <c r="N89" s="200"/>
    </row>
    <row r="90" spans="1:15" s="11" customFormat="1" ht="85.5" customHeight="1">
      <c r="A90" s="100" t="s">
        <v>316</v>
      </c>
      <c r="B90" s="101"/>
      <c r="G90" s="102"/>
    </row>
    <row r="91" spans="1:15" s="11" customFormat="1" ht="75">
      <c r="A91" s="100"/>
      <c r="B91" s="101"/>
      <c r="G91" s="102"/>
      <c r="N91" s="129"/>
    </row>
    <row r="92" spans="1:15" s="12" customFormat="1" ht="85.5" customHeight="1">
      <c r="A92" s="123" t="s">
        <v>176</v>
      </c>
      <c r="C92" s="98"/>
      <c r="G92" s="99"/>
      <c r="I92" s="235"/>
      <c r="J92" s="236"/>
      <c r="K92" s="236"/>
      <c r="L92" s="236"/>
      <c r="M92" s="236"/>
      <c r="N92" s="237"/>
      <c r="O92" s="113"/>
    </row>
    <row r="93" spans="1:15" s="11" customFormat="1" ht="65.099999999999994" hidden="1" customHeight="1">
      <c r="A93" s="125" t="s">
        <v>51</v>
      </c>
      <c r="B93" s="101"/>
      <c r="G93" s="102"/>
      <c r="N93" s="112"/>
    </row>
    <row r="94" spans="1:15" s="11" customFormat="1" ht="75">
      <c r="A94" s="100" t="s">
        <v>334</v>
      </c>
      <c r="B94" s="101"/>
      <c r="G94" s="102"/>
      <c r="N94" s="129"/>
    </row>
    <row r="95" spans="1:15" s="166" customFormat="1" ht="64.5" customHeight="1">
      <c r="A95" s="161"/>
      <c r="B95" s="162"/>
      <c r="C95" s="163"/>
      <c r="D95" s="162"/>
      <c r="E95" s="162"/>
      <c r="F95" s="162"/>
      <c r="G95" s="164"/>
      <c r="H95" s="162"/>
      <c r="I95" s="162"/>
      <c r="J95" s="162"/>
      <c r="K95" s="162"/>
      <c r="L95" s="162"/>
      <c r="M95" s="162"/>
      <c r="N95" s="165"/>
    </row>
    <row r="96" spans="1:15" s="11" customFormat="1" ht="85.5" customHeight="1">
      <c r="A96" s="123" t="s">
        <v>177</v>
      </c>
      <c r="B96" s="12"/>
      <c r="C96" s="98"/>
      <c r="D96" s="100"/>
      <c r="E96" s="100"/>
      <c r="F96" s="100"/>
      <c r="G96" s="126"/>
      <c r="H96" s="100"/>
      <c r="I96" s="100"/>
      <c r="J96" s="100"/>
      <c r="K96" s="233"/>
      <c r="L96" s="233"/>
      <c r="M96" s="233"/>
      <c r="N96" s="234"/>
    </row>
    <row r="97" spans="1:14" s="134" customFormat="1" ht="62.25" customHeight="1">
      <c r="A97" s="132" t="s">
        <v>234</v>
      </c>
      <c r="B97" s="133"/>
      <c r="G97" s="135"/>
    </row>
    <row r="98" spans="1:14" s="11" customFormat="1" ht="60" customHeight="1">
      <c r="A98" s="100"/>
      <c r="B98" s="101"/>
      <c r="G98" s="102"/>
      <c r="N98" s="129"/>
    </row>
    <row r="99" spans="1:14" s="11" customFormat="1" ht="75">
      <c r="A99" s="123" t="s">
        <v>178</v>
      </c>
      <c r="B99" s="12"/>
      <c r="G99" s="102"/>
      <c r="N99" s="112"/>
    </row>
    <row r="100" spans="1:14" s="134" customFormat="1" ht="69.75" customHeight="1">
      <c r="A100" s="132" t="s">
        <v>103</v>
      </c>
      <c r="B100" s="133"/>
      <c r="G100" s="135"/>
    </row>
    <row r="101" spans="1:14" s="134" customFormat="1" ht="69.75" customHeight="1">
      <c r="A101" s="132" t="s">
        <v>318</v>
      </c>
      <c r="B101" s="133"/>
      <c r="G101" s="135"/>
    </row>
    <row r="102" spans="1:14" s="134" customFormat="1" ht="75.75" customHeight="1">
      <c r="A102" s="132"/>
      <c r="B102" s="133"/>
      <c r="G102" s="135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.75" customHeight="1">
      <c r="A111" s="136"/>
      <c r="B111" s="133"/>
      <c r="G111" s="135"/>
      <c r="N111" s="137"/>
    </row>
    <row r="112" spans="1:14" s="134" customFormat="1" ht="75.75" customHeight="1">
      <c r="A112" s="136"/>
      <c r="B112" s="133"/>
      <c r="G112" s="135"/>
      <c r="N112" s="137"/>
    </row>
    <row r="113" spans="1:14" s="134" customFormat="1" ht="75.75" customHeight="1">
      <c r="A113" s="136"/>
      <c r="B113" s="133"/>
      <c r="G113" s="135"/>
      <c r="N113" s="137"/>
    </row>
    <row r="114" spans="1:14" s="134" customFormat="1" ht="75">
      <c r="A114" s="132"/>
      <c r="B114" s="133"/>
      <c r="G114" s="135"/>
      <c r="N114" s="137"/>
    </row>
    <row r="115" spans="1:14" s="134" customFormat="1" ht="75">
      <c r="A115" s="132"/>
      <c r="B115" s="133"/>
      <c r="G115" s="135"/>
      <c r="N115" s="137"/>
    </row>
    <row r="116" spans="1:14" s="134" customFormat="1" ht="75">
      <c r="A116" s="132"/>
      <c r="B116" s="133"/>
      <c r="G116" s="135"/>
      <c r="N116" s="137"/>
    </row>
    <row r="117" spans="1:14" s="134" customFormat="1" ht="75">
      <c r="A117" s="132"/>
      <c r="B117" s="133"/>
      <c r="G117" s="135"/>
      <c r="N117" s="137"/>
    </row>
    <row r="118" spans="1:14" s="134" customFormat="1" ht="75">
      <c r="A118" s="132"/>
      <c r="B118" s="133"/>
      <c r="G118" s="135"/>
      <c r="N118" s="137"/>
    </row>
    <row r="119" spans="1:14" s="134" customFormat="1" ht="75">
      <c r="A119" s="132"/>
      <c r="B119" s="133"/>
      <c r="G119" s="135"/>
      <c r="N119" s="137"/>
    </row>
    <row r="120" spans="1:14" s="11" customFormat="1" ht="75">
      <c r="A120" s="131"/>
      <c r="B120" s="12"/>
      <c r="G120" s="102"/>
      <c r="N120" s="112"/>
    </row>
    <row r="121" spans="1:14" s="11" customFormat="1" ht="75">
      <c r="A121" s="131"/>
      <c r="B121" s="12"/>
      <c r="G121" s="102"/>
      <c r="N121" s="112"/>
    </row>
    <row r="122" spans="1:14" s="11" customFormat="1" ht="75">
      <c r="A122" s="131"/>
      <c r="B122" s="12"/>
      <c r="G122" s="102"/>
      <c r="N122" s="112"/>
    </row>
    <row r="123" spans="1:14" s="11" customFormat="1" ht="75">
      <c r="A123" s="131"/>
      <c r="B123" s="12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85.5" customHeight="1">
      <c r="A126" s="128"/>
      <c r="B126" s="12"/>
      <c r="C126" s="98"/>
      <c r="D126" s="12"/>
      <c r="E126" s="12"/>
      <c r="F126" s="12"/>
      <c r="G126" s="99"/>
      <c r="H126" s="12"/>
      <c r="I126" s="12"/>
      <c r="J126" s="12"/>
      <c r="K126" s="12"/>
      <c r="L126" s="12"/>
      <c r="M126" s="12"/>
      <c r="N126" s="111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G536" s="106"/>
      <c r="H536" s="106"/>
      <c r="I536" s="30"/>
      <c r="K536" s="114"/>
      <c r="L536" s="106"/>
      <c r="M536" s="106"/>
      <c r="N536" s="22"/>
    </row>
    <row r="537" spans="1:18" ht="86.1" customHeight="1">
      <c r="A537" s="29"/>
      <c r="F537" s="30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6"/>
      <c r="N538" s="22"/>
      <c r="Q538" s="21"/>
      <c r="R538" s="21"/>
    </row>
  </sheetData>
  <mergeCells count="53">
    <mergeCell ref="B35:C35"/>
    <mergeCell ref="B25:C25"/>
    <mergeCell ref="B22:C22"/>
    <mergeCell ref="B50:C50"/>
    <mergeCell ref="B33:C33"/>
    <mergeCell ref="B34:C34"/>
    <mergeCell ref="B16:C16"/>
    <mergeCell ref="B19:C19"/>
    <mergeCell ref="B17:C17"/>
    <mergeCell ref="B23:C23"/>
    <mergeCell ref="B66:C66"/>
    <mergeCell ref="B67:C67"/>
    <mergeCell ref="B68:C68"/>
    <mergeCell ref="B69:C69"/>
    <mergeCell ref="B38:C38"/>
    <mergeCell ref="B40:C40"/>
    <mergeCell ref="B56:C56"/>
    <mergeCell ref="B54:C54"/>
    <mergeCell ref="B55:C55"/>
    <mergeCell ref="B64:C64"/>
    <mergeCell ref="B65:C65"/>
    <mergeCell ref="K96:N96"/>
    <mergeCell ref="I82:N82"/>
    <mergeCell ref="I92:N92"/>
    <mergeCell ref="B8:C8"/>
    <mergeCell ref="B31:C31"/>
    <mergeCell ref="B14:C14"/>
    <mergeCell ref="B15:C15"/>
    <mergeCell ref="B11:C11"/>
    <mergeCell ref="B12:C12"/>
    <mergeCell ref="B10:C10"/>
    <mergeCell ref="B21:C21"/>
    <mergeCell ref="B18:C18"/>
    <mergeCell ref="B24:C24"/>
    <mergeCell ref="B13:C13"/>
    <mergeCell ref="B9:C9"/>
    <mergeCell ref="B71:C71"/>
    <mergeCell ref="B49:C49"/>
    <mergeCell ref="B72:C72"/>
    <mergeCell ref="B26:C26"/>
    <mergeCell ref="B41:C41"/>
    <mergeCell ref="B32:C32"/>
    <mergeCell ref="B48:C48"/>
    <mergeCell ref="B43:C43"/>
    <mergeCell ref="B36:C36"/>
    <mergeCell ref="B45:C45"/>
    <mergeCell ref="B44:C44"/>
    <mergeCell ref="B46:C46"/>
    <mergeCell ref="B37:C37"/>
    <mergeCell ref="B47:C47"/>
    <mergeCell ref="B39:C39"/>
    <mergeCell ref="B63:C63"/>
    <mergeCell ref="B62:C62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NJ7RDX44JN7U-30-1747</_dlc_DocId>
    <_dlc_DocIdUrl xmlns="e36ace87-0e29-4d58-aa73-c4f4e323b34d">
      <Url>https://www.kpa.co.ke/_layouts/15/DocIdRedir.aspx?ID=NJ7RDX44JN7U-30-1747</Url>
      <Description>NJ7RDX44JN7U-30-1747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297389B-0B2C-4743-9469-CD00C4D63ECB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1752A5D-2B8F-44EF-A850-748D34CFF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2021-02-15T04:11:54Z</cp:lastPrinted>
  <dcterms:created xsi:type="dcterms:W3CDTF">2000-08-08T10:38:00Z</dcterms:created>
  <dcterms:modified xsi:type="dcterms:W3CDTF">2021-02-17T10:23:09Z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cc7ef59c-f54c-4e13-87ba-dab8d15c78ca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